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바탕 화면\"/>
    </mc:Choice>
  </mc:AlternateContent>
  <bookViews>
    <workbookView xWindow="0" yWindow="0" windowWidth="19800" windowHeight="12225"/>
  </bookViews>
  <sheets>
    <sheet name="치매예방관리(개인 및 단체)" sheetId="1" r:id="rId1"/>
    <sheet name="치매우수프로그램(단체)" sheetId="2" r:id="rId2"/>
    <sheet name="노인건강진단(개인 및 단체)" sheetId="3" r:id="rId3"/>
  </sheets>
  <definedNames>
    <definedName name="_xlnm.Print_Area" localSheetId="0">'치매예방관리(개인 및 단체)'!$A$1:$BB$25</definedName>
    <definedName name="_xlnm.Print_Area" localSheetId="1">'치매우수프로그램(단체)'!$A$1:$AR$25</definedName>
  </definedNames>
  <calcPr calcId="162913"/>
</workbook>
</file>

<file path=xl/comments1.xml><?xml version="1.0" encoding="utf-8"?>
<comments xmlns="http://schemas.openxmlformats.org/spreadsheetml/2006/main">
  <authors>
    <author>user</author>
    <author>Customer</author>
  </authors>
  <commentList>
    <comment ref="AB4" authorId="0" shapeId="0">
      <text>
        <r>
          <rPr>
            <b/>
            <sz val="9"/>
            <color indexed="81"/>
            <rFont val="돋움"/>
            <family val="3"/>
            <charset val="129"/>
          </rPr>
          <t>민간인, 단체의 경우 작성
(공무원은 작성X)</t>
        </r>
      </text>
    </comment>
    <comment ref="AC4" authorId="0" shapeId="0">
      <text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해당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공무원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민간인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AD4" authorId="0" shapeId="0">
      <text>
        <r>
          <rPr>
            <b/>
            <sz val="9"/>
            <color indexed="81"/>
            <rFont val="돋움"/>
            <family val="3"/>
            <charset val="129"/>
          </rPr>
          <t>포상추천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지자체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단체인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소속기관의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임원인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개인은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>X)</t>
        </r>
      </text>
    </comment>
    <comment ref="AE4" authorId="0" shapeId="0">
      <text>
        <r>
          <rPr>
            <b/>
            <sz val="9"/>
            <color indexed="81"/>
            <rFont val="돋움"/>
            <family val="3"/>
            <charset val="129"/>
          </rPr>
          <t>의료기관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요양기관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임원</t>
        </r>
      </text>
    </comment>
    <comment ref="AF4" authorId="0" shapeId="0">
      <text>
        <r>
          <rPr>
            <b/>
            <sz val="9"/>
            <color indexed="81"/>
            <rFont val="돋움"/>
            <family val="3"/>
            <charset val="129"/>
          </rPr>
          <t>의료인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의료기사</t>
        </r>
      </text>
    </comment>
    <comment ref="AQ4" authorId="1" shapeId="0">
      <text>
        <r>
          <rPr>
            <sz val="9"/>
            <color rgb="FF000000"/>
            <rFont val="돋움"/>
            <family val="3"/>
            <charset val="129"/>
          </rPr>
          <t>국무총리 표창 이상만 해당</t>
        </r>
      </text>
    </comment>
  </commentList>
</comments>
</file>

<file path=xl/comments2.xml><?xml version="1.0" encoding="utf-8"?>
<comments xmlns="http://schemas.openxmlformats.org/spreadsheetml/2006/main">
  <authors>
    <author>user</author>
    <author>Customer</author>
  </authors>
  <commentList>
    <comment ref="U4" authorId="0" shapeId="0">
      <text>
        <r>
          <rPr>
            <b/>
            <sz val="9"/>
            <color indexed="81"/>
            <rFont val="돋움"/>
            <family val="3"/>
            <charset val="129"/>
          </rPr>
          <t>민간인, 단체의 경우 작성
(공무원은 작성X)</t>
        </r>
      </text>
    </comment>
    <comment ref="V4" authorId="0" shapeId="0">
      <text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해당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공무원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민간인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W4" authorId="0" shapeId="0">
      <text>
        <r>
          <rPr>
            <b/>
            <sz val="9"/>
            <color indexed="81"/>
            <rFont val="돋움"/>
            <family val="3"/>
            <charset val="129"/>
          </rPr>
          <t>포상추천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지자체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단체인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소속기관의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임원인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개인은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>X)</t>
        </r>
      </text>
    </comment>
    <comment ref="X4" authorId="0" shapeId="0">
      <text>
        <r>
          <rPr>
            <b/>
            <sz val="9"/>
            <color indexed="81"/>
            <rFont val="돋움"/>
            <family val="3"/>
            <charset val="129"/>
          </rPr>
          <t>의료기관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요양기관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임원</t>
        </r>
      </text>
    </comment>
    <comment ref="Y4" authorId="0" shapeId="0">
      <text>
        <r>
          <rPr>
            <b/>
            <sz val="9"/>
            <color indexed="81"/>
            <rFont val="돋움"/>
            <family val="3"/>
            <charset val="129"/>
          </rPr>
          <t>의료인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의료기사</t>
        </r>
      </text>
    </comment>
    <comment ref="AJ4" authorId="1" shapeId="0">
      <text>
        <r>
          <rPr>
            <sz val="9"/>
            <color rgb="FF000000"/>
            <rFont val="돋움"/>
            <family val="3"/>
            <charset val="129"/>
          </rPr>
          <t>국무총리 표창 이상만 해당</t>
        </r>
      </text>
    </comment>
  </commentList>
</comments>
</file>

<file path=xl/comments3.xml><?xml version="1.0" encoding="utf-8"?>
<comments xmlns="http://schemas.openxmlformats.org/spreadsheetml/2006/main">
  <authors>
    <author>user</author>
    <author>Customer</author>
  </authors>
  <commentList>
    <comment ref="AA4" authorId="0" shapeId="0">
      <text>
        <r>
          <rPr>
            <b/>
            <sz val="9"/>
            <color indexed="81"/>
            <rFont val="돋움"/>
            <family val="3"/>
            <charset val="129"/>
          </rPr>
          <t>민간인, 단체의 경우 작성
(공무원은 작성X)</t>
        </r>
      </text>
    </comment>
    <comment ref="AB4" authorId="0" shapeId="0">
      <text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해당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공무원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민간인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AC4" authorId="0" shapeId="0">
      <text>
        <r>
          <rPr>
            <b/>
            <sz val="9"/>
            <color indexed="81"/>
            <rFont val="돋움"/>
            <family val="3"/>
            <charset val="129"/>
          </rPr>
          <t>포상추천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지자체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단체인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소속기관의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임원인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개인은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>X)</t>
        </r>
      </text>
    </comment>
    <comment ref="AD4" authorId="0" shapeId="0">
      <text>
        <r>
          <rPr>
            <b/>
            <sz val="9"/>
            <color indexed="81"/>
            <rFont val="돋움"/>
            <family val="3"/>
            <charset val="129"/>
          </rPr>
          <t>의료기관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요양기관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임원</t>
        </r>
      </text>
    </comment>
    <comment ref="AE4" authorId="0" shapeId="0">
      <text>
        <r>
          <rPr>
            <b/>
            <sz val="9"/>
            <color indexed="81"/>
            <rFont val="돋움"/>
            <family val="3"/>
            <charset val="129"/>
          </rPr>
          <t>의료인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의료기사</t>
        </r>
      </text>
    </comment>
    <comment ref="AP4" authorId="1" shapeId="0">
      <text>
        <r>
          <rPr>
            <sz val="9"/>
            <color rgb="FF000000"/>
            <rFont val="돋움"/>
            <family val="3"/>
            <charset val="129"/>
          </rPr>
          <t>국무총리 표창 이상만 해당</t>
        </r>
      </text>
    </comment>
  </commentList>
</comments>
</file>

<file path=xl/sharedStrings.xml><?xml version="1.0" encoding="utf-8"?>
<sst xmlns="http://schemas.openxmlformats.org/spreadsheetml/2006/main" count="275" uniqueCount="111">
  <si>
    <r>
      <t>* 임원여부 : 이사, 대표이사, 사무총장, 감사, 공장장, 현장소장 등 사업장 경영에 책임있는 자(</t>
    </r>
    <r>
      <rPr>
        <b/>
        <sz val="12"/>
        <color rgb="FFFF0000"/>
        <rFont val="맑은 고딕"/>
        <family val="3"/>
        <charset val="129"/>
      </rPr>
      <t>여러 사업장에서 임원으로 재직하는 경우 모두 기입</t>
    </r>
    <r>
      <rPr>
        <b/>
        <sz val="12"/>
        <color rgb="FF000000"/>
        <rFont val="맑은 고딕"/>
        <family val="3"/>
        <charset val="129"/>
      </rPr>
      <t>)</t>
    </r>
  </si>
  <si>
    <t>* 담당자, 연락처 : '추천기관1(최종 추천기관)'의 담당자 및 연락처</t>
  </si>
  <si>
    <t>* 추천기관 1 : 한글파일 별표1의 기관별 분류대로 기재 (실국관명 기재)</t>
  </si>
  <si>
    <t>* 소속, 직위/직급 :  추천대상자의 소속과  해당 소속의 직위/직급 기재 (소속이 2개 이상인 경우 모두 기재)</t>
  </si>
  <si>
    <t>* 제출서류 : 해당서류를 제출한 경우 "O", 미제출한 경우 "X", 해당없는 경우 "해당없음"</t>
  </si>
  <si>
    <t>* 추천기관 2 : 과(기관) 소관 법인, 단체에서 추천한 경우 법인, 단체명 기재  /  과(기관)에서 직접 발굴하여 추천한 경우 과(기관)명 기재</t>
  </si>
  <si>
    <t>과거포상내역
(포상명,포상훈격,포상일자)
* 장관표창 이상만 기재</t>
  </si>
  <si>
    <t>* 추천순위 : 분수로 기재 (추천대상자의 순위 / 총 추천인원수)</t>
  </si>
  <si>
    <t xml:space="preserve">* 공적개요 : 모든 공적을 50자 이내로 요약하여 작성하며, "~에 기여함(헌신함, 공헌함, 공적이 있음 등)"으로 끝맺음 / 어법, 맞춤법, 뛰어쓰기에 맞게 작성 </t>
  </si>
  <si>
    <t>주민번호(앞)
(6자리)</t>
  </si>
  <si>
    <t>수공기간
(OO년OO월)</t>
  </si>
  <si>
    <t>재포상금지기간
충족여부</t>
  </si>
  <si>
    <t>연락처
(사무실, 
휴대폰)</t>
  </si>
  <si>
    <t>공적개요 (50자이내)</t>
  </si>
  <si>
    <t>031-000-0000</t>
  </si>
  <si>
    <r>
      <rPr>
        <sz val="10"/>
        <color rgb="FFFF0000"/>
        <rFont val="맑은 고딕"/>
        <family val="3"/>
        <charset val="129"/>
      </rPr>
      <t xml:space="preserve"> 사업자번호 (10자리</t>
    </r>
    <r>
      <rPr>
        <sz val="10"/>
        <color rgb="FF000000"/>
        <rFont val="맑은 고딕"/>
        <family val="3"/>
        <charset val="129"/>
      </rPr>
      <t>)</t>
    </r>
  </si>
  <si>
    <r>
      <t xml:space="preserve">주민번호(뒤)
(7자리)
</t>
    </r>
    <r>
      <rPr>
        <sz val="10"/>
        <color rgb="FFFF0000"/>
        <rFont val="맑은 고딕"/>
        <family val="3"/>
        <charset val="129"/>
      </rPr>
      <t>*단체인경우 사업자번호 (10자리</t>
    </r>
    <r>
      <rPr>
        <sz val="10"/>
        <color rgb="FF000000"/>
        <rFont val="맑은 고딕"/>
        <family val="3"/>
        <charset val="129"/>
      </rPr>
      <t>)</t>
    </r>
  </si>
  <si>
    <t>면허/자격
(의사,간호사,약사, 사회복지사, 요양보호사 등)</t>
  </si>
  <si>
    <t>나가나</t>
  </si>
  <si>
    <t>김oo</t>
  </si>
  <si>
    <t>김가나</t>
  </si>
  <si>
    <t>연번</t>
  </si>
  <si>
    <t>경기도</t>
  </si>
  <si>
    <t>소속</t>
  </si>
  <si>
    <t>의사</t>
  </si>
  <si>
    <t>여</t>
  </si>
  <si>
    <t>추천인</t>
  </si>
  <si>
    <t>수원시</t>
  </si>
  <si>
    <t>연락처</t>
  </si>
  <si>
    <t>O</t>
  </si>
  <si>
    <t>1/8</t>
  </si>
  <si>
    <t>단체명</t>
  </si>
  <si>
    <t>담당자</t>
  </si>
  <si>
    <t>예시</t>
  </si>
  <si>
    <r>
      <t xml:space="preserve">징계
</t>
    </r>
    <r>
      <rPr>
        <sz val="9"/>
        <color rgb="FF000000"/>
        <rFont val="맑은 고딕"/>
        <family val="3"/>
        <charset val="129"/>
      </rPr>
      <t>(연도, 종류,사면)</t>
    </r>
    <r>
      <rPr>
        <sz val="10"/>
        <color rgb="FF000000"/>
        <rFont val="맑은 고딕"/>
        <family val="3"/>
        <charset val="129"/>
      </rPr>
      <t xml:space="preserve">
</t>
    </r>
  </si>
  <si>
    <t>김기여
(金技與)</t>
  </si>
  <si>
    <t>&lt; 작성 방법 &gt;</t>
  </si>
  <si>
    <t>행정처분
조회결과</t>
  </si>
  <si>
    <t>성별
(남/여)</t>
  </si>
  <si>
    <t>000치매안심센터</t>
  </si>
  <si>
    <t>수원시  000보건소</t>
  </si>
  <si>
    <t>국민연금
가입여부</t>
  </si>
  <si>
    <t>추천제한사유 해당여부</t>
  </si>
  <si>
    <t>원본서류
제출여부</t>
  </si>
  <si>
    <t>건강보험
가입여부</t>
  </si>
  <si>
    <t>임원여부
(O/X)</t>
  </si>
  <si>
    <t>수공기간
충족여부</t>
  </si>
  <si>
    <t>범죄경력
조회 결과</t>
  </si>
  <si>
    <t>추천순위
(순위/총추천인원수)</t>
  </si>
  <si>
    <t>추천기관 1
(부처/실국관/시도)</t>
  </si>
  <si>
    <r>
      <t xml:space="preserve">행정처분
</t>
    </r>
    <r>
      <rPr>
        <sz val="9"/>
        <color rgb="FF000000"/>
        <rFont val="맑은 고딕"/>
        <family val="3"/>
        <charset val="129"/>
      </rPr>
      <t>(연도, 종류,사면)</t>
    </r>
    <r>
      <rPr>
        <sz val="10"/>
        <color rgb="FF000000"/>
        <rFont val="맑은 고딕"/>
        <family val="3"/>
        <charset val="129"/>
      </rPr>
      <t xml:space="preserve">
</t>
    </r>
  </si>
  <si>
    <t>추천기관 2
(시군구/단체/법인)</t>
  </si>
  <si>
    <t>2003년 사회복지의 날 보건복지부 장관표창</t>
  </si>
  <si>
    <t>00협회</t>
  </si>
  <si>
    <t>범죄경력</t>
  </si>
  <si>
    <t>국세체납</t>
  </si>
  <si>
    <t>조회결과 등</t>
  </si>
  <si>
    <t>관세체납</t>
  </si>
  <si>
    <t>대통령표창</t>
  </si>
  <si>
    <t>30년5월</t>
  </si>
  <si>
    <t>3년5월</t>
  </si>
  <si>
    <t>대표자명</t>
  </si>
  <si>
    <t>장관표창</t>
  </si>
  <si>
    <t>~~~~기여함</t>
  </si>
  <si>
    <t>000병원</t>
  </si>
  <si>
    <t>추전대상자</t>
  </si>
  <si>
    <t>산업재해</t>
  </si>
  <si>
    <t>~~~~공헌함</t>
  </si>
  <si>
    <t>1/10</t>
  </si>
  <si>
    <t>직위/직급</t>
  </si>
  <si>
    <t>추천훈격</t>
  </si>
  <si>
    <t>나이(만)</t>
  </si>
  <si>
    <t>공정거래</t>
  </si>
  <si>
    <t>성명
(漢子)</t>
  </si>
  <si>
    <t>임금체불</t>
  </si>
  <si>
    <t>지방세
체납</t>
  </si>
  <si>
    <t>01 견책
(사면)</t>
    <phoneticPr fontId="11" type="noConversion"/>
  </si>
  <si>
    <t>민간인</t>
    <phoneticPr fontId="11" type="noConversion"/>
  </si>
  <si>
    <t>* 추천훈격 : 국민훈장, 국민포장, 대통령표창, 국무총리표창, 장관표창 중 해당 훈격 기재</t>
    <phoneticPr fontId="11" type="noConversion"/>
  </si>
  <si>
    <t>공적
요약서
&lt;서식2&gt;
(O/X)</t>
    <phoneticPr fontId="11" type="noConversion"/>
  </si>
  <si>
    <t>공적
조서
&lt;서식3&gt;
(O/X)</t>
    <phoneticPr fontId="11" type="noConversion"/>
  </si>
  <si>
    <t>정부포상동의서
&lt;서식6&gt;
(O/X)</t>
    <phoneticPr fontId="11" type="noConversion"/>
  </si>
  <si>
    <t>공무원인사기록요약서
&lt;서식4&gt;
(O/X/해당없음)</t>
    <phoneticPr fontId="11" type="noConversion"/>
  </si>
  <si>
    <t>현지확인
조사서
&lt;서식5&gt;
(O/X/해당없음)</t>
    <phoneticPr fontId="11" type="noConversion"/>
  </si>
  <si>
    <t>불량사업장 조회 양식
&lt;서식7&gt;
(O/X/해당없음)</t>
    <phoneticPr fontId="11" type="noConversion"/>
  </si>
  <si>
    <t>건강보험 허위부당청구 조회 양식
&lt;서식8&gt;
(O/X/해당없음)</t>
    <phoneticPr fontId="11" type="noConversion"/>
  </si>
  <si>
    <t>해당없음</t>
  </si>
  <si>
    <t>O</t>
    <phoneticPr fontId="11" type="noConversion"/>
  </si>
  <si>
    <t>의료관계 행정처분 여부 조회 양식
&lt;서식9&gt;
(O/X/해당없음)</t>
    <phoneticPr fontId="11" type="noConversion"/>
  </si>
  <si>
    <r>
      <rPr>
        <b/>
        <sz val="10"/>
        <color rgb="FF000000"/>
        <rFont val="맑은 고딕"/>
        <family val="3"/>
        <charset val="129"/>
      </rPr>
      <t xml:space="preserve">제출자료 </t>
    </r>
    <r>
      <rPr>
        <sz val="10"/>
        <color rgb="FF000000"/>
        <rFont val="맑은 고딕"/>
        <family val="3"/>
        <charset val="129"/>
      </rPr>
      <t>(O: 제출, X: 미제출, 해당없음)</t>
    </r>
    <phoneticPr fontId="11" type="noConversion"/>
  </si>
  <si>
    <r>
      <rPr>
        <b/>
        <sz val="10"/>
        <color rgb="FF000000"/>
        <rFont val="맑은 고딕"/>
        <family val="3"/>
        <charset val="129"/>
      </rPr>
      <t xml:space="preserve">제출자료 </t>
    </r>
    <r>
      <rPr>
        <sz val="10"/>
        <color rgb="FF000000"/>
        <rFont val="맑은 고딕"/>
        <family val="3"/>
        <charset val="129"/>
      </rPr>
      <t>(O: 제출, X: 미제출, 해당없음)</t>
    </r>
    <phoneticPr fontId="11" type="noConversion"/>
  </si>
  <si>
    <t>병원장</t>
    <phoneticPr fontId="11" type="noConversion"/>
  </si>
  <si>
    <r>
      <t>* 과거포상내역 : 과거 모든 포상내역을 상세하게 기재(</t>
    </r>
    <r>
      <rPr>
        <b/>
        <sz val="12"/>
        <color rgb="FFFF0000"/>
        <rFont val="맑은 고딕"/>
        <family val="3"/>
        <charset val="129"/>
      </rPr>
      <t>장관급 표창 이상</t>
    </r>
    <r>
      <rPr>
        <b/>
        <sz val="12"/>
        <color rgb="FF000000"/>
        <rFont val="맑은 고딕"/>
        <family val="3"/>
        <charset val="129"/>
      </rPr>
      <t>)</t>
    </r>
    <phoneticPr fontId="11" type="noConversion"/>
  </si>
  <si>
    <t>과거포상내역
(포상명,포상훈격,포상일자)
* 장관급 표창 이상만 기재</t>
    <phoneticPr fontId="11" type="noConversion"/>
  </si>
  <si>
    <t xml:space="preserve">  - 추천대상자가 공무원인 경우 공무원인사기록요약서, 민간인,단체인 경우 현지확인조사서 제출</t>
    <phoneticPr fontId="11" type="noConversion"/>
  </si>
  <si>
    <t xml:space="preserve">  - 공적요약서, 공적조서, 정부포상동의서는 모든 추천대상자에게 필수</t>
    <phoneticPr fontId="11" type="noConversion"/>
  </si>
  <si>
    <t>ㅇ 포상부문: 노인건강진단 부문 (개인 및 단체)</t>
    <phoneticPr fontId="11" type="noConversion"/>
  </si>
  <si>
    <t>ㅇ 포상부문: 치매우수프로그램 (단체)</t>
    <phoneticPr fontId="11" type="noConversion"/>
  </si>
  <si>
    <t>ㅇ 포상부문: 치매예방관리 부문 (개인 및 단체)</t>
    <phoneticPr fontId="11" type="noConversion"/>
  </si>
  <si>
    <t>도로명 주소</t>
    <phoneticPr fontId="11" type="noConversion"/>
  </si>
  <si>
    <t>경기도 00시 00로 143</t>
    <phoneticPr fontId="11" type="noConversion"/>
  </si>
  <si>
    <t>소속</t>
    <phoneticPr fontId="11" type="noConversion"/>
  </si>
  <si>
    <t>경기도 00시 00로 143</t>
    <phoneticPr fontId="11" type="noConversion"/>
  </si>
  <si>
    <t>경기도 00시 00로 143</t>
    <phoneticPr fontId="11" type="noConversion"/>
  </si>
  <si>
    <t>도로명 주소</t>
    <phoneticPr fontId="11" type="noConversion"/>
  </si>
  <si>
    <t>구분
(공무원/민간인/단체)</t>
    <phoneticPr fontId="11" type="noConversion"/>
  </si>
  <si>
    <t>구분
(공무원/민간인/단체)</t>
    <phoneticPr fontId="11" type="noConversion"/>
  </si>
  <si>
    <t>* 나이 : 포상추천일('25.8.14.) 기준으로 만 나이 기재</t>
    <phoneticPr fontId="11" type="noConversion"/>
  </si>
  <si>
    <t>* 수공기간 : 포상추천일('25.8.14.) 기준으로 수공기간 산정</t>
    <phoneticPr fontId="11" type="noConversion"/>
  </si>
  <si>
    <t>제19회 치매극복의 날 유공자 포상 추천 현황(명부)</t>
    <phoneticPr fontId="11" type="noConversion"/>
  </si>
  <si>
    <t>면허번호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</si>
</sst>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8">
    <font>
      <sz val="11"/>
      <color rgb="FF000000"/>
      <name val="맑은 고딕"/>
    </font>
    <font>
      <b/>
      <sz val="20"/>
      <color rgb="FF000000"/>
      <name val="휴먼모음T"/>
      <family val="1"/>
      <charset val="129"/>
    </font>
    <font>
      <sz val="10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i/>
      <sz val="11"/>
      <color rgb="FF0070C0"/>
      <name val="맑은 고딕"/>
      <family val="3"/>
      <charset val="129"/>
    </font>
    <font>
      <b/>
      <sz val="14"/>
      <color rgb="FFFF0000"/>
      <name val="나눔고딕 ExtraBold"/>
      <family val="3"/>
      <charset val="129"/>
    </font>
    <font>
      <b/>
      <sz val="12"/>
      <color rgb="FFFF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9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20"/>
      <color rgb="FF000000"/>
      <name val="HY헤드라인M"/>
      <family val="1"/>
      <charset val="129"/>
    </font>
    <font>
      <sz val="14"/>
      <color rgb="FF000000"/>
      <name val="HY헤드라인M"/>
      <family val="1"/>
      <charset val="129"/>
    </font>
    <font>
      <b/>
      <sz val="10"/>
      <color rgb="FF000000"/>
      <name val="맑은 고딕"/>
      <family val="3"/>
      <charset val="129"/>
    </font>
    <font>
      <sz val="16"/>
      <color rgb="FF000000"/>
      <name val="HY헤드라인M"/>
      <family val="1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B8CCE5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NumberFormat="1" applyFill="1">
      <alignment vertical="center"/>
    </xf>
    <xf numFmtId="0" fontId="1" fillId="0" borderId="0" xfId="1" applyNumberFormat="1" applyFont="1" applyFill="1" applyAlignment="1">
      <alignment horizontal="center" vertical="center" wrapText="1"/>
    </xf>
    <xf numFmtId="0" fontId="0" fillId="0" borderId="0" xfId="0" applyNumberFormat="1" applyFill="1">
      <alignment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4" borderId="1" xfId="1" applyNumberFormat="1" applyFont="1" applyFill="1" applyBorder="1" applyAlignment="1">
      <alignment horizontal="center" vertical="center" wrapText="1"/>
    </xf>
    <xf numFmtId="0" fontId="2" fillId="5" borderId="1" xfId="1" applyNumberFormat="1" applyFont="1" applyFill="1" applyBorder="1" applyAlignment="1">
      <alignment horizontal="center" vertical="center" wrapText="1"/>
    </xf>
    <xf numFmtId="176" fontId="2" fillId="5" borderId="1" xfId="1" applyNumberFormat="1" applyFont="1" applyFill="1" applyBorder="1" applyAlignment="1">
      <alignment horizontal="center" vertical="center" wrapText="1"/>
    </xf>
    <xf numFmtId="0" fontId="2" fillId="5" borderId="1" xfId="1" applyNumberFormat="1" applyFont="1" applyFill="1" applyBorder="1" applyAlignment="1">
      <alignment horizontal="center" vertical="center" wrapText="1"/>
    </xf>
    <xf numFmtId="0" fontId="2" fillId="5" borderId="1" xfId="1" applyNumberFormat="1" applyFont="1" applyFill="1" applyBorder="1" applyAlignment="1">
      <alignment horizontal="center" vertical="center" wrapText="1" shrinkToFi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6" borderId="1" xfId="0" applyNumberFormat="1" applyFill="1" applyBorder="1" applyAlignment="1">
      <alignment horizontal="center" vertical="center"/>
    </xf>
    <xf numFmtId="0" fontId="0" fillId="7" borderId="1" xfId="0" applyNumberFormat="1" applyFill="1" applyBorder="1" applyAlignment="1">
      <alignment horizontal="center" vertical="center"/>
    </xf>
    <xf numFmtId="0" fontId="0" fillId="8" borderId="1" xfId="0" applyNumberFormat="1" applyFill="1" applyBorder="1" applyAlignment="1">
      <alignment horizontal="center" vertical="center"/>
    </xf>
    <xf numFmtId="0" fontId="0" fillId="9" borderId="1" xfId="0" applyNumberFormat="1" applyFill="1" applyBorder="1" applyAlignment="1">
      <alignment horizontal="center" vertical="center"/>
    </xf>
    <xf numFmtId="0" fontId="0" fillId="10" borderId="1" xfId="0" applyNumberForma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7" borderId="1" xfId="0" applyNumberFormat="1" applyFill="1" applyBorder="1" applyAlignment="1">
      <alignment horizontal="center" vertical="center" wrapText="1"/>
    </xf>
    <xf numFmtId="0" fontId="0" fillId="8" borderId="1" xfId="0" applyNumberFormat="1" applyFill="1" applyBorder="1" applyAlignment="1">
      <alignment horizontal="center" vertical="center" wrapText="1"/>
    </xf>
    <xf numFmtId="0" fontId="0" fillId="8" borderId="1" xfId="0" applyNumberFormat="1" applyFill="1" applyBorder="1" applyAlignment="1">
      <alignment vertical="center" wrapText="1"/>
    </xf>
    <xf numFmtId="0" fontId="0" fillId="8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3" fillId="0" borderId="0" xfId="0" applyNumberFormat="1" applyFont="1" applyFill="1">
      <alignment vertical="center"/>
    </xf>
    <xf numFmtId="0" fontId="3" fillId="0" borderId="0" xfId="0" applyNumberFormat="1" applyFont="1" applyFill="1" applyAlignment="1">
      <alignment horizontal="left" vertical="center"/>
    </xf>
    <xf numFmtId="0" fontId="4" fillId="6" borderId="1" xfId="0" applyNumberFormat="1" applyFont="1" applyFill="1" applyBorder="1" applyAlignment="1">
      <alignment horizontal="center" vertical="center"/>
    </xf>
    <xf numFmtId="0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center" vertical="center"/>
    </xf>
    <xf numFmtId="0" fontId="4" fillId="8" borderId="1" xfId="0" applyNumberFormat="1" applyFont="1" applyFill="1" applyBorder="1" applyAlignment="1">
      <alignment horizontal="center" vertical="center"/>
    </xf>
    <xf numFmtId="0" fontId="4" fillId="8" borderId="1" xfId="0" applyNumberFormat="1" applyFont="1" applyFill="1" applyBorder="1" applyAlignment="1">
      <alignment horizontal="center" vertical="center" wrapText="1"/>
    </xf>
    <xf numFmtId="0" fontId="4" fillId="8" borderId="1" xfId="0" applyNumberFormat="1" applyFont="1" applyFill="1" applyBorder="1" applyAlignment="1">
      <alignment horizontal="left" vertical="center" wrapText="1"/>
    </xf>
    <xf numFmtId="0" fontId="4" fillId="8" borderId="1" xfId="0" applyNumberFormat="1" applyFont="1" applyFill="1" applyBorder="1" applyAlignment="1">
      <alignment vertical="center" wrapText="1"/>
    </xf>
    <xf numFmtId="0" fontId="4" fillId="8" borderId="1" xfId="0" quotePrefix="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9" borderId="1" xfId="0" applyNumberFormat="1" applyFont="1" applyFill="1" applyBorder="1" applyAlignment="1">
      <alignment horizontal="center" vertical="center"/>
    </xf>
    <xf numFmtId="0" fontId="4" fillId="8" borderId="1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left" vertical="center"/>
    </xf>
    <xf numFmtId="0" fontId="12" fillId="0" borderId="0" xfId="1" applyNumberFormat="1" applyFont="1" applyFill="1" applyAlignment="1">
      <alignment horizontal="left" vertical="center"/>
    </xf>
    <xf numFmtId="0" fontId="15" fillId="0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/>
    </xf>
    <xf numFmtId="0" fontId="2" fillId="11" borderId="1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5" borderId="4" xfId="1" applyNumberFormat="1" applyFont="1" applyFill="1" applyBorder="1" applyAlignment="1">
      <alignment horizontal="center" vertical="center"/>
    </xf>
    <xf numFmtId="0" fontId="2" fillId="5" borderId="5" xfId="1" applyNumberFormat="1" applyFont="1" applyFill="1" applyBorder="1" applyAlignment="1">
      <alignment horizontal="center" vertical="center"/>
    </xf>
    <xf numFmtId="0" fontId="2" fillId="5" borderId="6" xfId="1" applyNumberFormat="1" applyFont="1" applyFill="1" applyBorder="1" applyAlignment="1">
      <alignment horizontal="center" vertical="center"/>
    </xf>
    <xf numFmtId="0" fontId="2" fillId="3" borderId="4" xfId="1" applyNumberFormat="1" applyFont="1" applyFill="1" applyBorder="1" applyAlignment="1">
      <alignment horizontal="center" vertical="center"/>
    </xf>
    <xf numFmtId="0" fontId="2" fillId="3" borderId="5" xfId="1" applyNumberFormat="1" applyFont="1" applyFill="1" applyBorder="1" applyAlignment="1">
      <alignment horizontal="center" vertical="center"/>
    </xf>
    <xf numFmtId="0" fontId="2" fillId="3" borderId="6" xfId="1" applyNumberFormat="1" applyFont="1" applyFill="1" applyBorder="1" applyAlignment="1">
      <alignment horizontal="center" vertical="center"/>
    </xf>
    <xf numFmtId="0" fontId="2" fillId="4" borderId="4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>
      <alignment horizontal="center" vertical="center"/>
    </xf>
    <xf numFmtId="0" fontId="2" fillId="4" borderId="6" xfId="0" applyNumberFormat="1" applyFont="1" applyFill="1" applyBorder="1" applyAlignment="1">
      <alignment horizontal="center" vertical="center"/>
    </xf>
    <xf numFmtId="0" fontId="14" fillId="2" borderId="1" xfId="1" applyNumberFormat="1" applyFont="1" applyFill="1" applyBorder="1" applyAlignment="1">
      <alignment horizontal="center" vertical="center"/>
    </xf>
    <xf numFmtId="0" fontId="14" fillId="5" borderId="1" xfId="1" applyNumberFormat="1" applyFont="1" applyFill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70C0"/>
    <pageSetUpPr fitToPage="1"/>
  </sheetPr>
  <dimension ref="A1:AU29"/>
  <sheetViews>
    <sheetView tabSelected="1" view="pageBreakPreview" zoomScale="70" zoomScaleNormal="75" zoomScaleSheetLayoutView="70" workbookViewId="0">
      <pane xSplit="5" ySplit="4" topLeftCell="F5" activePane="bottomRight" state="frozen"/>
      <selection pane="topRight" activeCell="F1" sqref="F1"/>
      <selection pane="bottomLeft" activeCell="A5" sqref="A5"/>
      <selection pane="bottomRight" sqref="A1:AF1"/>
    </sheetView>
  </sheetViews>
  <sheetFormatPr defaultColWidth="9" defaultRowHeight="16.5"/>
  <cols>
    <col min="1" max="1" width="4.875" style="1" customWidth="1"/>
    <col min="2" max="2" width="15.875" style="1" customWidth="1"/>
    <col min="3" max="3" width="16.75" style="1" customWidth="1"/>
    <col min="4" max="4" width="9" style="1"/>
    <col min="5" max="5" width="18.5" style="1" customWidth="1"/>
    <col min="6" max="6" width="12.125" style="3" customWidth="1"/>
    <col min="7" max="7" width="18.875" style="1" customWidth="1"/>
    <col min="8" max="8" width="23.75" style="3" customWidth="1"/>
    <col min="9" max="9" width="12" style="1" customWidth="1"/>
    <col min="10" max="10" width="9" style="1"/>
    <col min="11" max="11" width="11" style="1" customWidth="1"/>
    <col min="12" max="12" width="11.5" style="1" customWidth="1"/>
    <col min="13" max="13" width="7.25" style="1" customWidth="1"/>
    <col min="14" max="14" width="6.5" style="1" customWidth="1"/>
    <col min="15" max="15" width="15.75" style="1" customWidth="1"/>
    <col min="16" max="16" width="9" style="1"/>
    <col min="17" max="17" width="11.5" style="1" customWidth="1"/>
    <col min="18" max="18" width="24.375" style="1" customWidth="1"/>
    <col min="19" max="19" width="22.875" style="1" customWidth="1"/>
    <col min="20" max="20" width="11" style="1" customWidth="1"/>
    <col min="21" max="21" width="11" style="3" customWidth="1"/>
    <col min="22" max="22" width="11" style="1" customWidth="1"/>
    <col min="23" max="23" width="9.875" style="1" customWidth="1"/>
    <col min="24" max="24" width="10.875" style="1" bestFit="1" customWidth="1"/>
    <col min="25" max="25" width="7.25" style="1" customWidth="1"/>
    <col min="26" max="26" width="7.125" style="1" customWidth="1"/>
    <col min="27" max="27" width="9.875" style="1" bestFit="1" customWidth="1"/>
    <col min="28" max="28" width="9" style="1" bestFit="1" customWidth="1"/>
    <col min="29" max="29" width="9" style="1" customWidth="1"/>
    <col min="30" max="30" width="9.5" style="1" customWidth="1"/>
    <col min="31" max="31" width="9" style="1" customWidth="1"/>
    <col min="32" max="32" width="9.375" style="1" customWidth="1"/>
    <col min="33" max="33" width="8.25" style="1" hidden="1" customWidth="1"/>
    <col min="34" max="35" width="9.875" style="1" hidden="1" customWidth="1"/>
    <col min="36" max="42" width="8.25" style="1" hidden="1" customWidth="1"/>
    <col min="43" max="43" width="8.75" style="1" hidden="1" customWidth="1"/>
    <col min="44" max="45" width="8.25" style="1" hidden="1" customWidth="1"/>
    <col min="46" max="46" width="10.375" style="1" hidden="1" customWidth="1"/>
    <col min="47" max="47" width="8.25" style="1" hidden="1" customWidth="1"/>
    <col min="48" max="16384" width="9" style="1"/>
  </cols>
  <sheetData>
    <row r="1" spans="1:47" ht="69" customHeight="1">
      <c r="A1" s="40" t="s">
        <v>109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7" ht="38.25" customHeight="1">
      <c r="A2" s="41" t="s">
        <v>98</v>
      </c>
      <c r="B2" s="41"/>
      <c r="C2" s="41"/>
      <c r="D2" s="41"/>
      <c r="E2" s="41"/>
      <c r="F2" s="39"/>
      <c r="M2" s="3"/>
    </row>
    <row r="3" spans="1:47" s="13" customFormat="1" ht="23.25" customHeight="1">
      <c r="A3" s="44" t="s">
        <v>21</v>
      </c>
      <c r="B3" s="45" t="s">
        <v>26</v>
      </c>
      <c r="C3" s="45"/>
      <c r="D3" s="45"/>
      <c r="E3" s="45"/>
      <c r="F3" s="47" t="s">
        <v>65</v>
      </c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9"/>
      <c r="X3" s="5"/>
      <c r="Y3" s="46" t="s">
        <v>89</v>
      </c>
      <c r="Z3" s="46"/>
      <c r="AA3" s="46"/>
      <c r="AB3" s="46"/>
      <c r="AC3" s="46"/>
      <c r="AD3" s="46"/>
      <c r="AE3" s="46"/>
      <c r="AF3" s="46"/>
      <c r="AG3" s="43" t="s">
        <v>56</v>
      </c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</row>
    <row r="4" spans="1:47" s="14" customFormat="1" ht="101.25" customHeight="1">
      <c r="A4" s="44"/>
      <c r="B4" s="6" t="s">
        <v>49</v>
      </c>
      <c r="C4" s="6" t="s">
        <v>51</v>
      </c>
      <c r="D4" s="6" t="s">
        <v>32</v>
      </c>
      <c r="E4" s="6" t="s">
        <v>28</v>
      </c>
      <c r="F4" s="12" t="s">
        <v>105</v>
      </c>
      <c r="G4" s="9" t="s">
        <v>23</v>
      </c>
      <c r="H4" s="11" t="s">
        <v>99</v>
      </c>
      <c r="I4" s="9" t="s">
        <v>69</v>
      </c>
      <c r="J4" s="9" t="s">
        <v>73</v>
      </c>
      <c r="K4" s="10" t="s">
        <v>9</v>
      </c>
      <c r="L4" s="11" t="s">
        <v>16</v>
      </c>
      <c r="M4" s="9" t="s">
        <v>71</v>
      </c>
      <c r="N4" s="12" t="s">
        <v>38</v>
      </c>
      <c r="O4" s="9" t="s">
        <v>12</v>
      </c>
      <c r="P4" s="9" t="s">
        <v>10</v>
      </c>
      <c r="Q4" s="9" t="s">
        <v>70</v>
      </c>
      <c r="R4" s="9" t="s">
        <v>13</v>
      </c>
      <c r="S4" s="9" t="s">
        <v>93</v>
      </c>
      <c r="T4" s="9" t="s">
        <v>17</v>
      </c>
      <c r="U4" s="11" t="s">
        <v>110</v>
      </c>
      <c r="V4" s="9" t="s">
        <v>45</v>
      </c>
      <c r="W4" s="9" t="s">
        <v>34</v>
      </c>
      <c r="X4" s="4" t="s">
        <v>48</v>
      </c>
      <c r="Y4" s="7" t="s">
        <v>79</v>
      </c>
      <c r="Z4" s="7" t="s">
        <v>80</v>
      </c>
      <c r="AA4" s="7" t="s">
        <v>82</v>
      </c>
      <c r="AB4" s="7" t="s">
        <v>83</v>
      </c>
      <c r="AC4" s="7" t="s">
        <v>81</v>
      </c>
      <c r="AD4" s="7" t="s">
        <v>84</v>
      </c>
      <c r="AE4" s="7" t="s">
        <v>85</v>
      </c>
      <c r="AF4" s="7" t="s">
        <v>88</v>
      </c>
      <c r="AG4" s="8" t="s">
        <v>46</v>
      </c>
      <c r="AH4" s="8" t="s">
        <v>11</v>
      </c>
      <c r="AI4" s="8" t="s">
        <v>54</v>
      </c>
      <c r="AJ4" s="8" t="s">
        <v>66</v>
      </c>
      <c r="AK4" s="8" t="s">
        <v>72</v>
      </c>
      <c r="AL4" s="8" t="s">
        <v>74</v>
      </c>
      <c r="AM4" s="8" t="s">
        <v>55</v>
      </c>
      <c r="AN4" s="8" t="s">
        <v>57</v>
      </c>
      <c r="AO4" s="8" t="s">
        <v>75</v>
      </c>
      <c r="AP4" s="8" t="s">
        <v>37</v>
      </c>
      <c r="AQ4" s="8" t="s">
        <v>47</v>
      </c>
      <c r="AR4" s="8" t="s">
        <v>44</v>
      </c>
      <c r="AS4" s="8" t="s">
        <v>41</v>
      </c>
      <c r="AT4" s="8" t="s">
        <v>42</v>
      </c>
      <c r="AU4" s="8" t="s">
        <v>43</v>
      </c>
    </row>
    <row r="5" spans="1:47" s="20" customFormat="1" ht="52.5" customHeight="1">
      <c r="A5" s="28" t="s">
        <v>33</v>
      </c>
      <c r="B5" s="29" t="s">
        <v>22</v>
      </c>
      <c r="C5" s="30" t="s">
        <v>53</v>
      </c>
      <c r="D5" s="30" t="s">
        <v>19</v>
      </c>
      <c r="E5" s="30" t="s">
        <v>14</v>
      </c>
      <c r="F5" s="31" t="s">
        <v>77</v>
      </c>
      <c r="G5" s="31" t="s">
        <v>64</v>
      </c>
      <c r="H5" s="31" t="s">
        <v>102</v>
      </c>
      <c r="I5" s="31" t="s">
        <v>91</v>
      </c>
      <c r="J5" s="38" t="s">
        <v>35</v>
      </c>
      <c r="K5" s="31">
        <v>600000</v>
      </c>
      <c r="L5" s="31">
        <v>2000000</v>
      </c>
      <c r="M5" s="31">
        <v>60</v>
      </c>
      <c r="N5" s="31" t="s">
        <v>25</v>
      </c>
      <c r="O5" s="32" t="s">
        <v>14</v>
      </c>
      <c r="P5" s="31" t="s">
        <v>59</v>
      </c>
      <c r="Q5" s="31" t="s">
        <v>58</v>
      </c>
      <c r="R5" s="33" t="s">
        <v>63</v>
      </c>
      <c r="S5" s="34" t="s">
        <v>52</v>
      </c>
      <c r="T5" s="31" t="s">
        <v>24</v>
      </c>
      <c r="U5" s="31"/>
      <c r="V5" s="31" t="s">
        <v>29</v>
      </c>
      <c r="W5" s="35" t="s">
        <v>76</v>
      </c>
      <c r="X5" s="36" t="s">
        <v>68</v>
      </c>
      <c r="Y5" s="37" t="s">
        <v>87</v>
      </c>
      <c r="Z5" s="37" t="s">
        <v>29</v>
      </c>
      <c r="AA5" s="37" t="s">
        <v>86</v>
      </c>
      <c r="AB5" s="37" t="s">
        <v>29</v>
      </c>
      <c r="AC5" s="37" t="s">
        <v>29</v>
      </c>
      <c r="AD5" s="37" t="s">
        <v>29</v>
      </c>
      <c r="AE5" s="37" t="s">
        <v>29</v>
      </c>
      <c r="AF5" s="37" t="s">
        <v>29</v>
      </c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</row>
    <row r="6" spans="1:47" s="20" customFormat="1" ht="52.5" customHeight="1">
      <c r="A6" s="15">
        <v>1</v>
      </c>
      <c r="B6" s="21"/>
      <c r="C6" s="16"/>
      <c r="D6" s="16"/>
      <c r="E6" s="16"/>
      <c r="F6" s="17"/>
      <c r="G6" s="17"/>
      <c r="H6" s="17"/>
      <c r="I6" s="17"/>
      <c r="J6" s="17"/>
      <c r="K6" s="17"/>
      <c r="L6" s="17"/>
      <c r="M6" s="17"/>
      <c r="N6" s="17"/>
      <c r="O6" s="22"/>
      <c r="P6" s="17"/>
      <c r="Q6" s="17"/>
      <c r="R6" s="17"/>
      <c r="S6" s="24"/>
      <c r="T6" s="17"/>
      <c r="U6" s="17"/>
      <c r="V6" s="17"/>
      <c r="W6" s="17"/>
      <c r="X6" s="25"/>
      <c r="Y6" s="18"/>
      <c r="Z6" s="18"/>
      <c r="AA6" s="37"/>
      <c r="AB6" s="37"/>
      <c r="AC6" s="18"/>
      <c r="AD6" s="37"/>
      <c r="AE6" s="37"/>
      <c r="AF6" s="37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</row>
    <row r="7" spans="1:47" s="20" customFormat="1" ht="52.5" customHeight="1">
      <c r="A7" s="15">
        <v>2</v>
      </c>
      <c r="B7" s="21"/>
      <c r="C7" s="16"/>
      <c r="D7" s="16"/>
      <c r="E7" s="16"/>
      <c r="F7" s="17"/>
      <c r="G7" s="17"/>
      <c r="H7" s="17"/>
      <c r="I7" s="17"/>
      <c r="J7" s="17"/>
      <c r="K7" s="17"/>
      <c r="L7" s="17"/>
      <c r="M7" s="17"/>
      <c r="N7" s="17"/>
      <c r="O7" s="22"/>
      <c r="P7" s="17"/>
      <c r="Q7" s="17"/>
      <c r="R7" s="17"/>
      <c r="S7" s="24"/>
      <c r="T7" s="17"/>
      <c r="U7" s="17"/>
      <c r="V7" s="17"/>
      <c r="W7" s="17"/>
      <c r="X7" s="25"/>
      <c r="Y7" s="18"/>
      <c r="Z7" s="18"/>
      <c r="AA7" s="37"/>
      <c r="AB7" s="37"/>
      <c r="AC7" s="18"/>
      <c r="AD7" s="37"/>
      <c r="AE7" s="37"/>
      <c r="AF7" s="37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</row>
    <row r="8" spans="1:47" s="20" customFormat="1" ht="52.5" customHeight="1">
      <c r="A8" s="15">
        <v>3</v>
      </c>
      <c r="B8" s="21"/>
      <c r="C8" s="16"/>
      <c r="D8" s="16"/>
      <c r="E8" s="16"/>
      <c r="F8" s="17"/>
      <c r="G8" s="22"/>
      <c r="H8" s="22"/>
      <c r="I8" s="22"/>
      <c r="J8" s="17"/>
      <c r="K8" s="17"/>
      <c r="L8" s="17"/>
      <c r="M8" s="17"/>
      <c r="N8" s="17"/>
      <c r="O8" s="22"/>
      <c r="P8" s="17"/>
      <c r="Q8" s="17"/>
      <c r="R8" s="17"/>
      <c r="S8" s="23"/>
      <c r="T8" s="17"/>
      <c r="U8" s="17"/>
      <c r="V8" s="17"/>
      <c r="W8" s="17"/>
      <c r="X8" s="25"/>
      <c r="Y8" s="18"/>
      <c r="Z8" s="18"/>
      <c r="AA8" s="37"/>
      <c r="AB8" s="37"/>
      <c r="AC8" s="18"/>
      <c r="AD8" s="37"/>
      <c r="AE8" s="37"/>
      <c r="AF8" s="37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</row>
    <row r="9" spans="1:47" s="20" customFormat="1" ht="52.5" customHeight="1">
      <c r="A9" s="15">
        <v>4</v>
      </c>
      <c r="B9" s="16"/>
      <c r="C9" s="16"/>
      <c r="D9" s="16"/>
      <c r="E9" s="16"/>
      <c r="F9" s="17"/>
      <c r="G9" s="17"/>
      <c r="H9" s="17"/>
      <c r="I9" s="22"/>
      <c r="J9" s="17"/>
      <c r="K9" s="17"/>
      <c r="L9" s="17"/>
      <c r="M9" s="17"/>
      <c r="N9" s="17"/>
      <c r="O9" s="22"/>
      <c r="P9" s="17"/>
      <c r="Q9" s="17"/>
      <c r="R9" s="17"/>
      <c r="S9" s="24"/>
      <c r="T9" s="17"/>
      <c r="U9" s="17"/>
      <c r="V9" s="17"/>
      <c r="W9" s="17"/>
      <c r="X9" s="25"/>
      <c r="Y9" s="18"/>
      <c r="Z9" s="18"/>
      <c r="AA9" s="37"/>
      <c r="AB9" s="37"/>
      <c r="AC9" s="18"/>
      <c r="AD9" s="37"/>
      <c r="AE9" s="37"/>
      <c r="AF9" s="37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</row>
    <row r="10" spans="1:47" s="20" customFormat="1" ht="52.5" customHeight="1">
      <c r="A10" s="15">
        <v>5</v>
      </c>
      <c r="B10" s="16"/>
      <c r="C10" s="16"/>
      <c r="D10" s="16"/>
      <c r="E10" s="16"/>
      <c r="F10" s="17"/>
      <c r="G10" s="17"/>
      <c r="H10" s="17"/>
      <c r="I10" s="22"/>
      <c r="J10" s="17"/>
      <c r="K10" s="17"/>
      <c r="L10" s="17"/>
      <c r="M10" s="17"/>
      <c r="N10" s="17"/>
      <c r="O10" s="22"/>
      <c r="P10" s="17"/>
      <c r="Q10" s="17"/>
      <c r="R10" s="17"/>
      <c r="S10" s="24"/>
      <c r="T10" s="17"/>
      <c r="U10" s="17"/>
      <c r="V10" s="17"/>
      <c r="W10" s="17"/>
      <c r="X10" s="25"/>
      <c r="Y10" s="18"/>
      <c r="Z10" s="18"/>
      <c r="AA10" s="37"/>
      <c r="AB10" s="37"/>
      <c r="AC10" s="18"/>
      <c r="AD10" s="37"/>
      <c r="AE10" s="37"/>
      <c r="AF10" s="37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</row>
    <row r="11" spans="1:47" s="26" customFormat="1" ht="27.75" customHeight="1">
      <c r="B11" s="42" t="s">
        <v>36</v>
      </c>
      <c r="C11" s="42"/>
    </row>
    <row r="12" spans="1:47" s="27" customFormat="1" ht="27.75" customHeight="1">
      <c r="B12" s="27" t="s">
        <v>2</v>
      </c>
    </row>
    <row r="13" spans="1:47" s="27" customFormat="1" ht="27.75" customHeight="1">
      <c r="B13" s="27" t="s">
        <v>5</v>
      </c>
    </row>
    <row r="14" spans="1:47" s="27" customFormat="1" ht="27.75" customHeight="1">
      <c r="B14" s="27" t="s">
        <v>1</v>
      </c>
    </row>
    <row r="15" spans="1:47" s="27" customFormat="1" ht="27.75" customHeight="1">
      <c r="B15" s="27" t="s">
        <v>3</v>
      </c>
    </row>
    <row r="16" spans="1:47" s="27" customFormat="1" ht="27.75" customHeight="1">
      <c r="B16" s="27" t="s">
        <v>107</v>
      </c>
    </row>
    <row r="17" spans="2:2" s="27" customFormat="1" ht="27.75" customHeight="1">
      <c r="B17" s="27" t="s">
        <v>108</v>
      </c>
    </row>
    <row r="18" spans="2:2" s="27" customFormat="1" ht="27.75" customHeight="1">
      <c r="B18" s="27" t="s">
        <v>78</v>
      </c>
    </row>
    <row r="19" spans="2:2" s="27" customFormat="1" ht="27.75" customHeight="1">
      <c r="B19" s="27" t="s">
        <v>8</v>
      </c>
    </row>
    <row r="20" spans="2:2" s="27" customFormat="1" ht="27.75" customHeight="1">
      <c r="B20" s="27" t="s">
        <v>92</v>
      </c>
    </row>
    <row r="21" spans="2:2" s="27" customFormat="1" ht="27.75" customHeight="1">
      <c r="B21" s="27" t="s">
        <v>0</v>
      </c>
    </row>
    <row r="22" spans="2:2" s="27" customFormat="1" ht="27.75" customHeight="1">
      <c r="B22" s="27" t="s">
        <v>7</v>
      </c>
    </row>
    <row r="23" spans="2:2" s="27" customFormat="1" ht="27.75" customHeight="1">
      <c r="B23" s="27" t="s">
        <v>4</v>
      </c>
    </row>
    <row r="24" spans="2:2" s="27" customFormat="1" ht="27.75" customHeight="1">
      <c r="B24" s="27" t="s">
        <v>95</v>
      </c>
    </row>
    <row r="25" spans="2:2" s="27" customFormat="1" ht="27.75" customHeight="1">
      <c r="B25" s="27" t="s">
        <v>94</v>
      </c>
    </row>
    <row r="26" spans="2:2" ht="26.25" customHeight="1"/>
    <row r="27" spans="2:2" ht="26.25" customHeight="1"/>
    <row r="28" spans="2:2" ht="26.25" customHeight="1"/>
    <row r="29" spans="2:2" ht="26.25" customHeight="1"/>
  </sheetData>
  <mergeCells count="8">
    <mergeCell ref="A1:AF1"/>
    <mergeCell ref="A2:E2"/>
    <mergeCell ref="B11:C11"/>
    <mergeCell ref="AG3:AU3"/>
    <mergeCell ref="A3:A4"/>
    <mergeCell ref="B3:E3"/>
    <mergeCell ref="Y3:AF3"/>
    <mergeCell ref="F3:W3"/>
  </mergeCells>
  <phoneticPr fontId="11" type="noConversion"/>
  <dataValidations disablePrompts="1" count="6">
    <dataValidation type="list" allowBlank="1" showInputMessage="1" showErrorMessage="1" sqref="V6:V10">
      <formula1>$V$5:$V$10</formula1>
    </dataValidation>
    <dataValidation type="list" allowBlank="1" showInputMessage="1" showErrorMessage="1" sqref="V5 Y5:Z10 AC5:AC10">
      <formula1>"O,X"</formula1>
    </dataValidation>
    <dataValidation type="list" allowBlank="1" showInputMessage="1" showErrorMessage="1" sqref="F5:F10">
      <formula1>"공무원,민간인,단체"</formula1>
    </dataValidation>
    <dataValidation type="list" allowBlank="1" showInputMessage="1" showErrorMessage="1" sqref="Q5:Q10">
      <formula1>"국민훈장,국민포장,대통령표창,국무총리표창,장관표창"</formula1>
    </dataValidation>
    <dataValidation type="list" allowBlank="1" showInputMessage="1" showErrorMessage="1" sqref="N5:N10">
      <formula1>"남,여"</formula1>
    </dataValidation>
    <dataValidation type="list" allowBlank="1" showInputMessage="1" showErrorMessage="1" sqref="AA5:AB10 AD5:AF10">
      <formula1>"O,X,해당없음"</formula1>
    </dataValidation>
  </dataValidations>
  <pageMargins left="0.11777777969837189" right="0.11777777969837189" top="0.15722222626209259" bottom="0.15722222626209259" header="0" footer="0"/>
  <pageSetup paperSize="9" scale="2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0070C0"/>
    <pageSetUpPr fitToPage="1"/>
  </sheetPr>
  <dimension ref="A1:AN29"/>
  <sheetViews>
    <sheetView view="pageBreakPreview" zoomScale="70" zoomScaleNormal="100" zoomScaleSheetLayoutView="70" workbookViewId="0">
      <pane xSplit="5" ySplit="4" topLeftCell="F8" activePane="bottomRight" state="frozen"/>
      <selection pane="topRight" activeCell="F1" sqref="F1"/>
      <selection pane="bottomLeft" activeCell="A5" sqref="A5"/>
      <selection pane="bottomRight" sqref="A1:AE1"/>
    </sheetView>
  </sheetViews>
  <sheetFormatPr defaultColWidth="9" defaultRowHeight="16.5"/>
  <cols>
    <col min="1" max="1" width="4.875" style="1" customWidth="1"/>
    <col min="2" max="2" width="15.875" style="1" customWidth="1"/>
    <col min="3" max="3" width="16.75" style="1" customWidth="1"/>
    <col min="4" max="4" width="9" style="1"/>
    <col min="5" max="5" width="14.75" style="1" customWidth="1"/>
    <col min="6" max="6" width="18.875" style="1" customWidth="1"/>
    <col min="7" max="7" width="22.25" style="3" customWidth="1"/>
    <col min="8" max="9" width="16.5" style="1" customWidth="1"/>
    <col min="10" max="10" width="11.5" style="1" customWidth="1"/>
    <col min="11" max="11" width="15.75" style="1" customWidth="1"/>
    <col min="12" max="13" width="9" style="1"/>
    <col min="14" max="14" width="24.375" style="1" customWidth="1"/>
    <col min="15" max="15" width="22.875" style="1" customWidth="1"/>
    <col min="16" max="16" width="9.875" style="1" customWidth="1"/>
    <col min="17" max="17" width="10.875" style="1" bestFit="1" customWidth="1"/>
    <col min="18" max="18" width="6.625" style="3" bestFit="1" customWidth="1"/>
    <col min="19" max="19" width="7.125" style="3" customWidth="1"/>
    <col min="20" max="20" width="9.875" style="3" bestFit="1" customWidth="1"/>
    <col min="21" max="21" width="9" style="3" bestFit="1" customWidth="1"/>
    <col min="22" max="22" width="9" style="3" customWidth="1"/>
    <col min="23" max="23" width="11.25" style="3" customWidth="1"/>
    <col min="24" max="24" width="9" style="3" customWidth="1"/>
    <col min="25" max="25" width="9.375" style="3" customWidth="1"/>
    <col min="26" max="26" width="8.25" style="3" hidden="1" customWidth="1"/>
    <col min="27" max="28" width="9.875" style="3" hidden="1" customWidth="1"/>
    <col min="29" max="35" width="8.25" style="3" hidden="1" customWidth="1"/>
    <col min="36" max="36" width="8.75" style="3" hidden="1" customWidth="1"/>
    <col min="37" max="38" width="8.25" style="3" hidden="1" customWidth="1"/>
    <col min="39" max="39" width="10.375" style="3" hidden="1" customWidth="1"/>
    <col min="40" max="40" width="8.25" style="3" hidden="1" customWidth="1"/>
    <col min="41" max="16384" width="9" style="1"/>
  </cols>
  <sheetData>
    <row r="1" spans="1:40" ht="54.75" customHeight="1">
      <c r="A1" s="40" t="s">
        <v>109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2"/>
      <c r="AG1" s="2"/>
      <c r="AH1" s="2"/>
      <c r="AI1" s="2"/>
      <c r="AJ1" s="2"/>
      <c r="AK1" s="2"/>
      <c r="AL1" s="2"/>
    </row>
    <row r="2" spans="1:40" ht="40.5" customHeight="1">
      <c r="A2" s="41" t="s">
        <v>97</v>
      </c>
      <c r="B2" s="41"/>
      <c r="C2" s="41"/>
      <c r="D2" s="41"/>
      <c r="E2" s="41"/>
    </row>
    <row r="3" spans="1:40" s="13" customFormat="1" ht="23.25" customHeight="1">
      <c r="A3" s="44" t="s">
        <v>21</v>
      </c>
      <c r="B3" s="56" t="s">
        <v>26</v>
      </c>
      <c r="C3" s="56"/>
      <c r="D3" s="56"/>
      <c r="E3" s="56"/>
      <c r="F3" s="57" t="s">
        <v>65</v>
      </c>
      <c r="G3" s="57"/>
      <c r="H3" s="57"/>
      <c r="I3" s="57"/>
      <c r="J3" s="57"/>
      <c r="K3" s="57"/>
      <c r="L3" s="57"/>
      <c r="M3" s="57"/>
      <c r="N3" s="57"/>
      <c r="O3" s="57"/>
      <c r="P3" s="57"/>
      <c r="Q3" s="5"/>
      <c r="R3" s="50" t="s">
        <v>90</v>
      </c>
      <c r="S3" s="51"/>
      <c r="T3" s="51"/>
      <c r="U3" s="51"/>
      <c r="V3" s="51"/>
      <c r="W3" s="51"/>
      <c r="X3" s="51"/>
      <c r="Y3" s="52"/>
      <c r="Z3" s="53" t="s">
        <v>56</v>
      </c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5"/>
    </row>
    <row r="4" spans="1:40" s="14" customFormat="1" ht="94.5">
      <c r="A4" s="44"/>
      <c r="B4" s="6" t="s">
        <v>49</v>
      </c>
      <c r="C4" s="6" t="s">
        <v>51</v>
      </c>
      <c r="D4" s="6" t="s">
        <v>32</v>
      </c>
      <c r="E4" s="6" t="s">
        <v>28</v>
      </c>
      <c r="F4" s="9" t="s">
        <v>101</v>
      </c>
      <c r="G4" s="11" t="s">
        <v>99</v>
      </c>
      <c r="H4" s="9" t="s">
        <v>31</v>
      </c>
      <c r="I4" s="9" t="s">
        <v>61</v>
      </c>
      <c r="J4" s="11" t="s">
        <v>15</v>
      </c>
      <c r="K4" s="9" t="s">
        <v>12</v>
      </c>
      <c r="L4" s="9" t="s">
        <v>10</v>
      </c>
      <c r="M4" s="9" t="s">
        <v>70</v>
      </c>
      <c r="N4" s="9" t="s">
        <v>13</v>
      </c>
      <c r="O4" s="9" t="s">
        <v>6</v>
      </c>
      <c r="P4" s="9" t="s">
        <v>50</v>
      </c>
      <c r="Q4" s="4" t="s">
        <v>48</v>
      </c>
      <c r="R4" s="7" t="s">
        <v>79</v>
      </c>
      <c r="S4" s="7" t="s">
        <v>80</v>
      </c>
      <c r="T4" s="7" t="s">
        <v>82</v>
      </c>
      <c r="U4" s="7" t="s">
        <v>83</v>
      </c>
      <c r="V4" s="7" t="s">
        <v>81</v>
      </c>
      <c r="W4" s="7" t="s">
        <v>84</v>
      </c>
      <c r="X4" s="7" t="s">
        <v>85</v>
      </c>
      <c r="Y4" s="7" t="s">
        <v>88</v>
      </c>
      <c r="Z4" s="8" t="s">
        <v>46</v>
      </c>
      <c r="AA4" s="8" t="s">
        <v>11</v>
      </c>
      <c r="AB4" s="8" t="s">
        <v>54</v>
      </c>
      <c r="AC4" s="8" t="s">
        <v>66</v>
      </c>
      <c r="AD4" s="8" t="s">
        <v>72</v>
      </c>
      <c r="AE4" s="8" t="s">
        <v>74</v>
      </c>
      <c r="AF4" s="8" t="s">
        <v>55</v>
      </c>
      <c r="AG4" s="8" t="s">
        <v>57</v>
      </c>
      <c r="AH4" s="8" t="s">
        <v>75</v>
      </c>
      <c r="AI4" s="8" t="s">
        <v>37</v>
      </c>
      <c r="AJ4" s="8" t="s">
        <v>47</v>
      </c>
      <c r="AK4" s="8" t="s">
        <v>44</v>
      </c>
      <c r="AL4" s="8" t="s">
        <v>41</v>
      </c>
      <c r="AM4" s="8" t="s">
        <v>42</v>
      </c>
      <c r="AN4" s="8" t="s">
        <v>43</v>
      </c>
    </row>
    <row r="5" spans="1:40" s="20" customFormat="1" ht="52.5" customHeight="1">
      <c r="A5" s="28" t="s">
        <v>33</v>
      </c>
      <c r="B5" s="29" t="s">
        <v>22</v>
      </c>
      <c r="C5" s="30" t="s">
        <v>27</v>
      </c>
      <c r="D5" s="30" t="s">
        <v>20</v>
      </c>
      <c r="E5" s="30" t="s">
        <v>14</v>
      </c>
      <c r="F5" s="31" t="s">
        <v>40</v>
      </c>
      <c r="G5" s="31" t="s">
        <v>100</v>
      </c>
      <c r="H5" s="32" t="s">
        <v>39</v>
      </c>
      <c r="I5" s="32" t="s">
        <v>18</v>
      </c>
      <c r="J5" s="31">
        <v>2000000000</v>
      </c>
      <c r="K5" s="32" t="s">
        <v>14</v>
      </c>
      <c r="L5" s="31" t="s">
        <v>60</v>
      </c>
      <c r="M5" s="31" t="s">
        <v>62</v>
      </c>
      <c r="N5" s="33" t="s">
        <v>67</v>
      </c>
      <c r="O5" s="34" t="s">
        <v>52</v>
      </c>
      <c r="P5" s="35"/>
      <c r="Q5" s="36" t="s">
        <v>30</v>
      </c>
      <c r="R5" s="37" t="s">
        <v>29</v>
      </c>
      <c r="S5" s="37" t="s">
        <v>29</v>
      </c>
      <c r="T5" s="37" t="s">
        <v>86</v>
      </c>
      <c r="U5" s="37" t="s">
        <v>29</v>
      </c>
      <c r="V5" s="37" t="s">
        <v>29</v>
      </c>
      <c r="W5" s="37" t="s">
        <v>29</v>
      </c>
      <c r="X5" s="37" t="s">
        <v>86</v>
      </c>
      <c r="Y5" s="37" t="s">
        <v>86</v>
      </c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</row>
    <row r="6" spans="1:40" s="20" customFormat="1" ht="52.5" customHeight="1">
      <c r="A6" s="15">
        <v>1</v>
      </c>
      <c r="B6" s="21"/>
      <c r="C6" s="16"/>
      <c r="D6" s="16"/>
      <c r="E6" s="16"/>
      <c r="F6" s="17"/>
      <c r="G6" s="17"/>
      <c r="H6" s="17"/>
      <c r="I6" s="17"/>
      <c r="J6" s="17"/>
      <c r="K6" s="22"/>
      <c r="L6" s="17"/>
      <c r="M6" s="17"/>
      <c r="N6" s="17"/>
      <c r="O6" s="24"/>
      <c r="P6" s="17"/>
      <c r="Q6" s="25"/>
      <c r="R6" s="18"/>
      <c r="S6" s="18"/>
      <c r="T6" s="37"/>
      <c r="U6" s="37"/>
      <c r="V6" s="18"/>
      <c r="W6" s="37"/>
      <c r="X6" s="37"/>
      <c r="Y6" s="37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</row>
    <row r="7" spans="1:40" s="20" customFormat="1" ht="52.5" customHeight="1">
      <c r="A7" s="15">
        <v>2</v>
      </c>
      <c r="B7" s="21"/>
      <c r="C7" s="16"/>
      <c r="D7" s="16"/>
      <c r="E7" s="16"/>
      <c r="F7" s="17"/>
      <c r="G7" s="17"/>
      <c r="H7" s="17"/>
      <c r="I7" s="17"/>
      <c r="J7" s="17"/>
      <c r="K7" s="22"/>
      <c r="L7" s="17"/>
      <c r="M7" s="17"/>
      <c r="N7" s="17"/>
      <c r="O7" s="24"/>
      <c r="P7" s="17"/>
      <c r="Q7" s="25"/>
      <c r="R7" s="18"/>
      <c r="S7" s="18"/>
      <c r="T7" s="37"/>
      <c r="U7" s="37"/>
      <c r="V7" s="18"/>
      <c r="W7" s="37"/>
      <c r="X7" s="37"/>
      <c r="Y7" s="37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40" s="20" customFormat="1" ht="52.5" customHeight="1">
      <c r="A8" s="15">
        <v>3</v>
      </c>
      <c r="B8" s="21"/>
      <c r="C8" s="16"/>
      <c r="D8" s="16"/>
      <c r="E8" s="16"/>
      <c r="F8" s="22"/>
      <c r="G8" s="22"/>
      <c r="H8" s="17"/>
      <c r="I8" s="17"/>
      <c r="J8" s="17"/>
      <c r="K8" s="22"/>
      <c r="L8" s="17"/>
      <c r="M8" s="17"/>
      <c r="N8" s="17"/>
      <c r="O8" s="23"/>
      <c r="P8" s="17"/>
      <c r="Q8" s="25"/>
      <c r="R8" s="18"/>
      <c r="S8" s="18"/>
      <c r="T8" s="37"/>
      <c r="U8" s="37"/>
      <c r="V8" s="18"/>
      <c r="W8" s="37"/>
      <c r="X8" s="37"/>
      <c r="Y8" s="37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</row>
    <row r="9" spans="1:40" s="20" customFormat="1" ht="52.5" customHeight="1">
      <c r="A9" s="15">
        <v>4</v>
      </c>
      <c r="B9" s="16"/>
      <c r="C9" s="16"/>
      <c r="D9" s="16"/>
      <c r="E9" s="16"/>
      <c r="F9" s="17"/>
      <c r="G9" s="17"/>
      <c r="H9" s="17"/>
      <c r="I9" s="17"/>
      <c r="J9" s="17"/>
      <c r="K9" s="22"/>
      <c r="L9" s="17"/>
      <c r="M9" s="17"/>
      <c r="N9" s="17"/>
      <c r="O9" s="24"/>
      <c r="P9" s="17"/>
      <c r="Q9" s="25"/>
      <c r="R9" s="18"/>
      <c r="S9" s="18"/>
      <c r="T9" s="37"/>
      <c r="U9" s="37"/>
      <c r="V9" s="18"/>
      <c r="W9" s="37"/>
      <c r="X9" s="37"/>
      <c r="Y9" s="37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</row>
    <row r="10" spans="1:40" s="20" customFormat="1" ht="52.5" customHeight="1">
      <c r="A10" s="15">
        <v>5</v>
      </c>
      <c r="B10" s="16"/>
      <c r="C10" s="16"/>
      <c r="D10" s="16"/>
      <c r="E10" s="16"/>
      <c r="F10" s="17"/>
      <c r="G10" s="17"/>
      <c r="H10" s="17"/>
      <c r="I10" s="17"/>
      <c r="J10" s="17"/>
      <c r="K10" s="22"/>
      <c r="L10" s="17"/>
      <c r="M10" s="17"/>
      <c r="N10" s="17"/>
      <c r="O10" s="24"/>
      <c r="P10" s="17"/>
      <c r="Q10" s="25"/>
      <c r="R10" s="18"/>
      <c r="S10" s="18"/>
      <c r="T10" s="37"/>
      <c r="U10" s="37"/>
      <c r="V10" s="18"/>
      <c r="W10" s="37"/>
      <c r="X10" s="37"/>
      <c r="Y10" s="37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</row>
    <row r="11" spans="1:40" s="26" customFormat="1" ht="27.75" customHeight="1">
      <c r="B11" s="42" t="s">
        <v>36</v>
      </c>
      <c r="C11" s="42"/>
    </row>
    <row r="12" spans="1:40" s="27" customFormat="1" ht="27.75" customHeight="1">
      <c r="B12" s="27" t="s">
        <v>2</v>
      </c>
    </row>
    <row r="13" spans="1:40" s="27" customFormat="1" ht="27.75" customHeight="1">
      <c r="B13" s="27" t="s">
        <v>5</v>
      </c>
    </row>
    <row r="14" spans="1:40" s="27" customFormat="1" ht="27.75" customHeight="1">
      <c r="B14" s="27" t="s">
        <v>1</v>
      </c>
    </row>
    <row r="15" spans="1:40" s="27" customFormat="1" ht="27.75" customHeight="1">
      <c r="B15" s="27" t="s">
        <v>3</v>
      </c>
    </row>
    <row r="16" spans="1:40" s="27" customFormat="1" ht="27.75" customHeight="1">
      <c r="B16" s="27" t="s">
        <v>107</v>
      </c>
    </row>
    <row r="17" spans="2:2" s="27" customFormat="1" ht="27.75" customHeight="1">
      <c r="B17" s="27" t="s">
        <v>108</v>
      </c>
    </row>
    <row r="18" spans="2:2" s="27" customFormat="1" ht="27.75" customHeight="1">
      <c r="B18" s="27" t="s">
        <v>78</v>
      </c>
    </row>
    <row r="19" spans="2:2" s="27" customFormat="1" ht="27.75" customHeight="1">
      <c r="B19" s="27" t="s">
        <v>8</v>
      </c>
    </row>
    <row r="20" spans="2:2" s="27" customFormat="1" ht="27.75" customHeight="1">
      <c r="B20" s="27" t="s">
        <v>92</v>
      </c>
    </row>
    <row r="21" spans="2:2" s="27" customFormat="1" ht="27.75" customHeight="1">
      <c r="B21" s="27" t="s">
        <v>0</v>
      </c>
    </row>
    <row r="22" spans="2:2" s="27" customFormat="1" ht="27.75" customHeight="1">
      <c r="B22" s="27" t="s">
        <v>7</v>
      </c>
    </row>
    <row r="23" spans="2:2" s="27" customFormat="1" ht="27.75" customHeight="1">
      <c r="B23" s="27" t="s">
        <v>4</v>
      </c>
    </row>
    <row r="24" spans="2:2" s="27" customFormat="1" ht="27.75" customHeight="1">
      <c r="B24" s="27" t="s">
        <v>95</v>
      </c>
    </row>
    <row r="25" spans="2:2" s="27" customFormat="1" ht="27.75" customHeight="1">
      <c r="B25" s="27" t="s">
        <v>94</v>
      </c>
    </row>
    <row r="26" spans="2:2" ht="26.25" customHeight="1"/>
    <row r="27" spans="2:2" ht="26.25" customHeight="1"/>
    <row r="28" spans="2:2" ht="26.25" customHeight="1"/>
    <row r="29" spans="2:2" ht="26.25" customHeight="1"/>
  </sheetData>
  <mergeCells count="8">
    <mergeCell ref="A1:AE1"/>
    <mergeCell ref="R3:Y3"/>
    <mergeCell ref="Z3:AN3"/>
    <mergeCell ref="B11:C11"/>
    <mergeCell ref="A2:E2"/>
    <mergeCell ref="A3:A4"/>
    <mergeCell ref="B3:E3"/>
    <mergeCell ref="F3:P3"/>
  </mergeCells>
  <phoneticPr fontId="11" type="noConversion"/>
  <dataValidations count="3">
    <dataValidation type="list" allowBlank="1" showInputMessage="1" showErrorMessage="1" sqref="M5:M10">
      <formula1>"국민훈장,국민포장,대통령표창,국무총리표창,장관표창"</formula1>
    </dataValidation>
    <dataValidation type="list" allowBlank="1" showInputMessage="1" showErrorMessage="1" sqref="R5:S10 V5:V10">
      <formula1>"O,X"</formula1>
    </dataValidation>
    <dataValidation type="list" allowBlank="1" showInputMessage="1" showErrorMessage="1" sqref="T5:U10 W5:Y10">
      <formula1>"O,X,해당없음"</formula1>
    </dataValidation>
  </dataValidations>
  <pageMargins left="0.11777777969837189" right="0.11777777969837189" top="0.15722222626209259" bottom="0.15722222626209259" header="0" footer="0"/>
  <pageSetup paperSize="9" scale="3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29"/>
  <sheetViews>
    <sheetView zoomScale="70" zoomScaleNormal="70" workbookViewId="0">
      <pane xSplit="5" ySplit="4" topLeftCell="F5" activePane="bottomRight" state="frozen"/>
      <selection pane="topRight" activeCell="F1" sqref="F1"/>
      <selection pane="bottomLeft" activeCell="A5" sqref="A5"/>
      <selection pane="bottomRight" sqref="A1:AE1"/>
    </sheetView>
  </sheetViews>
  <sheetFormatPr defaultColWidth="9" defaultRowHeight="16.5"/>
  <cols>
    <col min="1" max="1" width="4.875" style="3" customWidth="1"/>
    <col min="2" max="2" width="15.875" style="3" customWidth="1"/>
    <col min="3" max="3" width="16.75" style="3" customWidth="1"/>
    <col min="4" max="4" width="9" style="3"/>
    <col min="5" max="5" width="18.5" style="3" customWidth="1"/>
    <col min="6" max="6" width="10.5" style="3" customWidth="1"/>
    <col min="7" max="7" width="18.875" style="3" customWidth="1"/>
    <col min="8" max="8" width="21.25" style="3" customWidth="1"/>
    <col min="9" max="9" width="12" style="3" customWidth="1"/>
    <col min="10" max="10" width="9" style="3"/>
    <col min="11" max="11" width="11" style="3" customWidth="1"/>
    <col min="12" max="12" width="11.5" style="3" customWidth="1"/>
    <col min="13" max="13" width="7.25" style="3" customWidth="1"/>
    <col min="14" max="14" width="6.5" style="3" customWidth="1"/>
    <col min="15" max="15" width="15.75" style="3" customWidth="1"/>
    <col min="16" max="16" width="9" style="3"/>
    <col min="17" max="17" width="11.5" style="3" customWidth="1"/>
    <col min="18" max="18" width="24.375" style="3" customWidth="1"/>
    <col min="19" max="19" width="22.875" style="3" customWidth="1"/>
    <col min="20" max="21" width="11" style="3" customWidth="1"/>
    <col min="22" max="22" width="9.875" style="3" customWidth="1"/>
    <col min="23" max="23" width="10.875" style="3" bestFit="1" customWidth="1"/>
    <col min="24" max="24" width="7.25" style="3" customWidth="1"/>
    <col min="25" max="25" width="7.125" style="3" customWidth="1"/>
    <col min="26" max="26" width="9.875" style="3" bestFit="1" customWidth="1"/>
    <col min="27" max="27" width="9" style="3" bestFit="1" customWidth="1"/>
    <col min="28" max="28" width="9" style="3" customWidth="1"/>
    <col min="29" max="29" width="9.5" style="3" customWidth="1"/>
    <col min="30" max="30" width="9" style="3" customWidth="1"/>
    <col min="31" max="31" width="9.375" style="3" customWidth="1"/>
    <col min="32" max="32" width="8.25" style="3" hidden="1" customWidth="1"/>
    <col min="33" max="34" width="9.875" style="3" hidden="1" customWidth="1"/>
    <col min="35" max="41" width="8.25" style="3" hidden="1" customWidth="1"/>
    <col min="42" max="42" width="8.75" style="3" hidden="1" customWidth="1"/>
    <col min="43" max="44" width="8.25" style="3" hidden="1" customWidth="1"/>
    <col min="45" max="45" width="10.375" style="3" hidden="1" customWidth="1"/>
    <col min="46" max="46" width="8.25" style="3" hidden="1" customWidth="1"/>
    <col min="47" max="16384" width="9" style="3"/>
  </cols>
  <sheetData>
    <row r="1" spans="1:46" ht="60.75" customHeight="1">
      <c r="A1" s="40" t="s">
        <v>109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6" ht="38.25" customHeight="1">
      <c r="A2" s="41" t="s">
        <v>96</v>
      </c>
      <c r="B2" s="41"/>
      <c r="C2" s="41"/>
      <c r="D2" s="41"/>
      <c r="E2" s="41"/>
      <c r="F2" s="39"/>
    </row>
    <row r="3" spans="1:46" s="13" customFormat="1" ht="23.25" customHeight="1">
      <c r="A3" s="44" t="s">
        <v>21</v>
      </c>
      <c r="B3" s="45" t="s">
        <v>26</v>
      </c>
      <c r="C3" s="45"/>
      <c r="D3" s="45"/>
      <c r="E3" s="45"/>
      <c r="F3" s="47" t="s">
        <v>65</v>
      </c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9"/>
      <c r="W3" s="5"/>
      <c r="X3" s="46" t="s">
        <v>89</v>
      </c>
      <c r="Y3" s="46"/>
      <c r="Z3" s="46"/>
      <c r="AA3" s="46"/>
      <c r="AB3" s="46"/>
      <c r="AC3" s="46"/>
      <c r="AD3" s="46"/>
      <c r="AE3" s="46"/>
      <c r="AF3" s="43" t="s">
        <v>56</v>
      </c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</row>
    <row r="4" spans="1:46" s="14" customFormat="1" ht="101.25" customHeight="1">
      <c r="A4" s="44"/>
      <c r="B4" s="6" t="s">
        <v>49</v>
      </c>
      <c r="C4" s="6" t="s">
        <v>51</v>
      </c>
      <c r="D4" s="6" t="s">
        <v>32</v>
      </c>
      <c r="E4" s="6" t="s">
        <v>28</v>
      </c>
      <c r="F4" s="12" t="s">
        <v>106</v>
      </c>
      <c r="G4" s="11" t="s">
        <v>23</v>
      </c>
      <c r="H4" s="11" t="s">
        <v>104</v>
      </c>
      <c r="I4" s="11" t="s">
        <v>69</v>
      </c>
      <c r="J4" s="11" t="s">
        <v>73</v>
      </c>
      <c r="K4" s="10" t="s">
        <v>9</v>
      </c>
      <c r="L4" s="11" t="s">
        <v>16</v>
      </c>
      <c r="M4" s="11" t="s">
        <v>71</v>
      </c>
      <c r="N4" s="12" t="s">
        <v>38</v>
      </c>
      <c r="O4" s="11" t="s">
        <v>12</v>
      </c>
      <c r="P4" s="11" t="s">
        <v>10</v>
      </c>
      <c r="Q4" s="11" t="s">
        <v>70</v>
      </c>
      <c r="R4" s="11" t="s">
        <v>13</v>
      </c>
      <c r="S4" s="11" t="s">
        <v>93</v>
      </c>
      <c r="T4" s="11" t="s">
        <v>17</v>
      </c>
      <c r="U4" s="11" t="s">
        <v>45</v>
      </c>
      <c r="V4" s="11" t="s">
        <v>34</v>
      </c>
      <c r="W4" s="4" t="s">
        <v>48</v>
      </c>
      <c r="X4" s="7" t="s">
        <v>79</v>
      </c>
      <c r="Y4" s="7" t="s">
        <v>80</v>
      </c>
      <c r="Z4" s="7" t="s">
        <v>82</v>
      </c>
      <c r="AA4" s="7" t="s">
        <v>83</v>
      </c>
      <c r="AB4" s="7" t="s">
        <v>81</v>
      </c>
      <c r="AC4" s="7" t="s">
        <v>84</v>
      </c>
      <c r="AD4" s="7" t="s">
        <v>85</v>
      </c>
      <c r="AE4" s="7" t="s">
        <v>88</v>
      </c>
      <c r="AF4" s="8" t="s">
        <v>46</v>
      </c>
      <c r="AG4" s="8" t="s">
        <v>11</v>
      </c>
      <c r="AH4" s="8" t="s">
        <v>54</v>
      </c>
      <c r="AI4" s="8" t="s">
        <v>66</v>
      </c>
      <c r="AJ4" s="8" t="s">
        <v>72</v>
      </c>
      <c r="AK4" s="8" t="s">
        <v>74</v>
      </c>
      <c r="AL4" s="8" t="s">
        <v>55</v>
      </c>
      <c r="AM4" s="8" t="s">
        <v>57</v>
      </c>
      <c r="AN4" s="8" t="s">
        <v>75</v>
      </c>
      <c r="AO4" s="8" t="s">
        <v>37</v>
      </c>
      <c r="AP4" s="8" t="s">
        <v>47</v>
      </c>
      <c r="AQ4" s="8" t="s">
        <v>44</v>
      </c>
      <c r="AR4" s="8" t="s">
        <v>41</v>
      </c>
      <c r="AS4" s="8" t="s">
        <v>42</v>
      </c>
      <c r="AT4" s="8" t="s">
        <v>43</v>
      </c>
    </row>
    <row r="5" spans="1:46" s="20" customFormat="1" ht="52.5" customHeight="1">
      <c r="A5" s="28" t="s">
        <v>33</v>
      </c>
      <c r="B5" s="29" t="s">
        <v>22</v>
      </c>
      <c r="C5" s="30" t="s">
        <v>53</v>
      </c>
      <c r="D5" s="30" t="s">
        <v>19</v>
      </c>
      <c r="E5" s="30" t="s">
        <v>14</v>
      </c>
      <c r="F5" s="31" t="s">
        <v>77</v>
      </c>
      <c r="G5" s="31" t="s">
        <v>64</v>
      </c>
      <c r="H5" s="31" t="s">
        <v>103</v>
      </c>
      <c r="I5" s="31" t="s">
        <v>91</v>
      </c>
      <c r="J5" s="38" t="s">
        <v>35</v>
      </c>
      <c r="K5" s="31">
        <v>600000</v>
      </c>
      <c r="L5" s="31">
        <v>2000000</v>
      </c>
      <c r="M5" s="31">
        <v>60</v>
      </c>
      <c r="N5" s="31" t="s">
        <v>25</v>
      </c>
      <c r="O5" s="38" t="s">
        <v>14</v>
      </c>
      <c r="P5" s="31" t="s">
        <v>59</v>
      </c>
      <c r="Q5" s="31" t="s">
        <v>58</v>
      </c>
      <c r="R5" s="33" t="s">
        <v>63</v>
      </c>
      <c r="S5" s="34" t="s">
        <v>52</v>
      </c>
      <c r="T5" s="31" t="s">
        <v>24</v>
      </c>
      <c r="U5" s="31" t="s">
        <v>29</v>
      </c>
      <c r="V5" s="35" t="s">
        <v>76</v>
      </c>
      <c r="W5" s="36" t="s">
        <v>68</v>
      </c>
      <c r="X5" s="37" t="s">
        <v>87</v>
      </c>
      <c r="Y5" s="37" t="s">
        <v>29</v>
      </c>
      <c r="Z5" s="37" t="s">
        <v>86</v>
      </c>
      <c r="AA5" s="37" t="s">
        <v>29</v>
      </c>
      <c r="AB5" s="37" t="s">
        <v>29</v>
      </c>
      <c r="AC5" s="37" t="s">
        <v>29</v>
      </c>
      <c r="AD5" s="37" t="s">
        <v>29</v>
      </c>
      <c r="AE5" s="37" t="s">
        <v>29</v>
      </c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</row>
    <row r="6" spans="1:46" s="20" customFormat="1" ht="52.5" customHeight="1">
      <c r="A6" s="15">
        <v>1</v>
      </c>
      <c r="B6" s="21"/>
      <c r="C6" s="16"/>
      <c r="D6" s="16"/>
      <c r="E6" s="16"/>
      <c r="F6" s="17"/>
      <c r="G6" s="17"/>
      <c r="H6" s="17"/>
      <c r="I6" s="17"/>
      <c r="J6" s="17"/>
      <c r="K6" s="17"/>
      <c r="L6" s="17"/>
      <c r="M6" s="17"/>
      <c r="N6" s="17"/>
      <c r="O6" s="22"/>
      <c r="P6" s="17"/>
      <c r="Q6" s="17"/>
      <c r="R6" s="17"/>
      <c r="S6" s="24"/>
      <c r="T6" s="17"/>
      <c r="U6" s="17"/>
      <c r="V6" s="17"/>
      <c r="W6" s="25"/>
      <c r="X6" s="18"/>
      <c r="Y6" s="18"/>
      <c r="Z6" s="37"/>
      <c r="AA6" s="37"/>
      <c r="AB6" s="18"/>
      <c r="AC6" s="37"/>
      <c r="AD6" s="37"/>
      <c r="AE6" s="37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</row>
    <row r="7" spans="1:46" s="20" customFormat="1" ht="52.5" customHeight="1">
      <c r="A7" s="15">
        <v>2</v>
      </c>
      <c r="B7" s="21"/>
      <c r="C7" s="16"/>
      <c r="D7" s="16"/>
      <c r="E7" s="16"/>
      <c r="F7" s="17"/>
      <c r="G7" s="17"/>
      <c r="H7" s="17"/>
      <c r="I7" s="17"/>
      <c r="J7" s="17"/>
      <c r="K7" s="17"/>
      <c r="L7" s="17"/>
      <c r="M7" s="17"/>
      <c r="N7" s="17"/>
      <c r="O7" s="22"/>
      <c r="P7" s="17"/>
      <c r="Q7" s="17"/>
      <c r="R7" s="17"/>
      <c r="S7" s="24"/>
      <c r="T7" s="17"/>
      <c r="U7" s="17"/>
      <c r="V7" s="17"/>
      <c r="W7" s="25"/>
      <c r="X7" s="18"/>
      <c r="Y7" s="18"/>
      <c r="Z7" s="37"/>
      <c r="AA7" s="37"/>
      <c r="AB7" s="18"/>
      <c r="AC7" s="37"/>
      <c r="AD7" s="37"/>
      <c r="AE7" s="37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</row>
    <row r="8" spans="1:46" s="20" customFormat="1" ht="52.5" customHeight="1">
      <c r="A8" s="15">
        <v>3</v>
      </c>
      <c r="B8" s="21"/>
      <c r="C8" s="16"/>
      <c r="D8" s="16"/>
      <c r="E8" s="16"/>
      <c r="F8" s="17"/>
      <c r="G8" s="22"/>
      <c r="H8" s="22"/>
      <c r="I8" s="22"/>
      <c r="J8" s="17"/>
      <c r="K8" s="17"/>
      <c r="L8" s="17"/>
      <c r="M8" s="17"/>
      <c r="N8" s="17"/>
      <c r="O8" s="22"/>
      <c r="P8" s="17"/>
      <c r="Q8" s="17"/>
      <c r="R8" s="17"/>
      <c r="S8" s="23"/>
      <c r="T8" s="17"/>
      <c r="U8" s="17"/>
      <c r="V8" s="17"/>
      <c r="W8" s="25"/>
      <c r="X8" s="18"/>
      <c r="Y8" s="18"/>
      <c r="Z8" s="37"/>
      <c r="AA8" s="37"/>
      <c r="AB8" s="18"/>
      <c r="AC8" s="37"/>
      <c r="AD8" s="37"/>
      <c r="AE8" s="37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</row>
    <row r="9" spans="1:46" s="20" customFormat="1" ht="52.5" customHeight="1">
      <c r="A9" s="15">
        <v>4</v>
      </c>
      <c r="B9" s="16"/>
      <c r="C9" s="16"/>
      <c r="D9" s="16"/>
      <c r="E9" s="16"/>
      <c r="F9" s="17"/>
      <c r="G9" s="17"/>
      <c r="H9" s="17"/>
      <c r="I9" s="22"/>
      <c r="J9" s="17"/>
      <c r="K9" s="17"/>
      <c r="L9" s="17"/>
      <c r="M9" s="17"/>
      <c r="N9" s="17"/>
      <c r="O9" s="22"/>
      <c r="P9" s="17"/>
      <c r="Q9" s="17"/>
      <c r="R9" s="17"/>
      <c r="S9" s="24"/>
      <c r="T9" s="17"/>
      <c r="U9" s="17"/>
      <c r="V9" s="17"/>
      <c r="W9" s="25"/>
      <c r="X9" s="18"/>
      <c r="Y9" s="18"/>
      <c r="Z9" s="37"/>
      <c r="AA9" s="37"/>
      <c r="AB9" s="18"/>
      <c r="AC9" s="37"/>
      <c r="AD9" s="37"/>
      <c r="AE9" s="37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</row>
    <row r="10" spans="1:46" s="20" customFormat="1" ht="52.5" customHeight="1">
      <c r="A10" s="15">
        <v>5</v>
      </c>
      <c r="B10" s="16"/>
      <c r="C10" s="16"/>
      <c r="D10" s="16"/>
      <c r="E10" s="16"/>
      <c r="F10" s="17"/>
      <c r="G10" s="17"/>
      <c r="H10" s="17"/>
      <c r="I10" s="22"/>
      <c r="J10" s="17"/>
      <c r="K10" s="17"/>
      <c r="L10" s="17"/>
      <c r="M10" s="17"/>
      <c r="N10" s="17"/>
      <c r="O10" s="22"/>
      <c r="P10" s="17"/>
      <c r="Q10" s="17"/>
      <c r="R10" s="17"/>
      <c r="S10" s="24"/>
      <c r="T10" s="17"/>
      <c r="U10" s="17"/>
      <c r="V10" s="17"/>
      <c r="W10" s="25"/>
      <c r="X10" s="18"/>
      <c r="Y10" s="18"/>
      <c r="Z10" s="37"/>
      <c r="AA10" s="37"/>
      <c r="AB10" s="18"/>
      <c r="AC10" s="37"/>
      <c r="AD10" s="37"/>
      <c r="AE10" s="37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</row>
    <row r="11" spans="1:46" s="26" customFormat="1" ht="27.75" customHeight="1">
      <c r="B11" s="42" t="s">
        <v>36</v>
      </c>
      <c r="C11" s="42"/>
    </row>
    <row r="12" spans="1:46" s="27" customFormat="1" ht="27.75" customHeight="1">
      <c r="B12" s="27" t="s">
        <v>2</v>
      </c>
    </row>
    <row r="13" spans="1:46" s="27" customFormat="1" ht="27.75" customHeight="1">
      <c r="B13" s="27" t="s">
        <v>5</v>
      </c>
    </row>
    <row r="14" spans="1:46" s="27" customFormat="1" ht="27.75" customHeight="1">
      <c r="B14" s="27" t="s">
        <v>1</v>
      </c>
    </row>
    <row r="15" spans="1:46" s="27" customFormat="1" ht="27.75" customHeight="1">
      <c r="B15" s="27" t="s">
        <v>3</v>
      </c>
    </row>
    <row r="16" spans="1:46" s="27" customFormat="1" ht="27.75" customHeight="1">
      <c r="B16" s="27" t="s">
        <v>107</v>
      </c>
    </row>
    <row r="17" spans="2:2" s="27" customFormat="1" ht="27.75" customHeight="1">
      <c r="B17" s="27" t="s">
        <v>108</v>
      </c>
    </row>
    <row r="18" spans="2:2" s="27" customFormat="1" ht="27.75" customHeight="1">
      <c r="B18" s="27" t="s">
        <v>78</v>
      </c>
    </row>
    <row r="19" spans="2:2" s="27" customFormat="1" ht="27.75" customHeight="1">
      <c r="B19" s="27" t="s">
        <v>8</v>
      </c>
    </row>
    <row r="20" spans="2:2" s="27" customFormat="1" ht="27.75" customHeight="1">
      <c r="B20" s="27" t="s">
        <v>92</v>
      </c>
    </row>
    <row r="21" spans="2:2" s="27" customFormat="1" ht="27.75" customHeight="1">
      <c r="B21" s="27" t="s">
        <v>0</v>
      </c>
    </row>
    <row r="22" spans="2:2" s="27" customFormat="1" ht="27.75" customHeight="1">
      <c r="B22" s="27" t="s">
        <v>7</v>
      </c>
    </row>
    <row r="23" spans="2:2" s="27" customFormat="1" ht="27.75" customHeight="1">
      <c r="B23" s="27" t="s">
        <v>4</v>
      </c>
    </row>
    <row r="24" spans="2:2" s="27" customFormat="1" ht="27.75" customHeight="1">
      <c r="B24" s="27" t="s">
        <v>95</v>
      </c>
    </row>
    <row r="25" spans="2:2" s="27" customFormat="1" ht="27.75" customHeight="1">
      <c r="B25" s="27" t="s">
        <v>94</v>
      </c>
    </row>
    <row r="26" spans="2:2" ht="26.25" customHeight="1"/>
    <row r="27" spans="2:2" ht="26.25" customHeight="1"/>
    <row r="28" spans="2:2" ht="26.25" customHeight="1"/>
    <row r="29" spans="2:2" ht="26.25" customHeight="1"/>
  </sheetData>
  <mergeCells count="8">
    <mergeCell ref="AF3:AT3"/>
    <mergeCell ref="B11:C11"/>
    <mergeCell ref="F3:V3"/>
    <mergeCell ref="A1:AE1"/>
    <mergeCell ref="A2:E2"/>
    <mergeCell ref="A3:A4"/>
    <mergeCell ref="B3:E3"/>
    <mergeCell ref="X3:AE3"/>
  </mergeCells>
  <phoneticPr fontId="11" type="noConversion"/>
  <dataValidations count="6">
    <dataValidation type="list" allowBlank="1" showInputMessage="1" showErrorMessage="1" sqref="Z5:AA10 AC5:AE10">
      <formula1>"O,X,해당없음"</formula1>
    </dataValidation>
    <dataValidation type="list" allowBlank="1" showInputMessage="1" showErrorMessage="1" sqref="N5:N10">
      <formula1>"남,여"</formula1>
    </dataValidation>
    <dataValidation type="list" allowBlank="1" showInputMessage="1" showErrorMessage="1" sqref="Q5:Q10">
      <formula1>"국민훈장,국민포장,대통령표창,국무총리표창,장관표창"</formula1>
    </dataValidation>
    <dataValidation type="list" allowBlank="1" showInputMessage="1" showErrorMessage="1" sqref="F5:F10">
      <formula1>"공무원,민간인,단체"</formula1>
    </dataValidation>
    <dataValidation type="list" allowBlank="1" showInputMessage="1" showErrorMessage="1" sqref="U5 X5:Y10 AB5:AB10">
      <formula1>"O,X"</formula1>
    </dataValidation>
    <dataValidation type="list" allowBlank="1" showInputMessage="1" showErrorMessage="1" sqref="U6:U10">
      <formula1>$U$5:$U$10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치매예방관리(개인 및 단체)</vt:lpstr>
      <vt:lpstr>치매우수프로그램(단체)</vt:lpstr>
      <vt:lpstr>노인건강진단(개인 및 단체)</vt:lpstr>
      <vt:lpstr>'치매예방관리(개인 및 단체)'!Print_Area</vt:lpstr>
      <vt:lpstr>'치매우수프로그램(단체)'!Print_Area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user</cp:lastModifiedBy>
  <cp:revision>4</cp:revision>
  <cp:lastPrinted>2023-02-28T11:47:25Z</cp:lastPrinted>
  <dcterms:created xsi:type="dcterms:W3CDTF">2013-12-23T01:19:30Z</dcterms:created>
  <dcterms:modified xsi:type="dcterms:W3CDTF">2026-04-28T00:46:55Z</dcterms:modified>
  <cp:version>1000.0100.01</cp:version>
</cp:coreProperties>
</file>